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HLOOKUP — جست‌وجو در جدول  |  نمونه آموزشی اکسلی</t>
        </is>
      </c>
      <c r="B1" s="2"/>
      <c r="C1" s="2"/>
      <c r="D1" s="2"/>
      <c r="E1" s="2"/>
      <c r="F1" s="2"/>
      <c r="G1" s="2"/>
      <c r="H1" s="2"/>
    </row>
    <row r="2" ht="40" customHeight="1">
      <c r="A2" s="3" t="inlineStr">
        <is>
          <t xml:space="preserve">مقداری را در سطر اول یک جدول یا آرایه‌ای از مقادیر جستجو می‌کند و سپس مقداری در همان ستون از سطری که شما مشخص می‌کنید در جدول یا آرایه برمی‌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HLOOKUP روی جدول کالا</t>
        </is>
      </c>
      <c r="H4" s="13"/>
    </row>
    <row r="5" ht="20" customHeight="1">
      <c r="A5" s="8" t="inlineStr">
        <is>
          <t xml:space="preserve">لپ‌تاپ</t>
        </is>
      </c>
      <c r="B5" s="10" t="n">
        <v>12</v>
      </c>
      <c r="C5" s="8" t="inlineStr">
        <is>
          <t xml:space="preserve">تهران</t>
        </is>
      </c>
      <c r="D5" s="10" t="n">
        <v>42500000</v>
      </c>
      <c r="E5" s="10" t="n">
        <v>8</v>
      </c>
      <c r="F5"/>
      <c r="G5" s="4" t="inlineStr">
        <is>
          <t xml:space="preserve">فیلد مورد جستجو:</t>
        </is>
      </c>
      <c r="H5" s="5" t="inlineStr">
        <is>
          <t xml:space="preserve">قیمت</t>
        </is>
      </c>
    </row>
    <row r="6" ht="20" customHeight="1">
      <c r="A6" s="9" t="inlineStr">
        <is>
          <t xml:space="preserve">گوشی</t>
        </is>
      </c>
      <c r="B6" s="11" t="n">
        <v>34</v>
      </c>
      <c r="C6" s="9" t="inlineStr">
        <is>
          <t xml:space="preserve">اصفهان</t>
        </is>
      </c>
      <c r="D6" s="11" t="n">
        <v>18750000</v>
      </c>
      <c r="E6" s="11" t="n">
        <v>12</v>
      </c>
      <c r="F6"/>
      <c r="G6" s="4" t="inlineStr">
        <is>
          <t xml:space="preserve">فرمول:</t>
        </is>
      </c>
      <c r="H6" s="8" t="inlineStr">
        <is>
          <t xml:space="preserve">=HLOOKUP(H5,A16:C17,2,FALSE)</t>
        </is>
      </c>
    </row>
    <row r="7" ht="20" customHeight="1">
      <c r="A7" s="8" t="inlineStr">
        <is>
          <t xml:space="preserve">یخچال</t>
        </is>
      </c>
      <c r="B7" s="10" t="n">
        <v>-7</v>
      </c>
      <c r="C7" s="8" t="inlineStr">
        <is>
          <t xml:space="preserve">تهران</t>
        </is>
      </c>
      <c r="D7" s="10" t="n">
        <v>31200000</v>
      </c>
      <c r="E7" s="10" t="n">
        <v>15</v>
      </c>
      <c r="F7"/>
      <c r="G7" s="4" t="inlineStr">
        <is>
          <t xml:space="preserve">مقدار:</t>
        </is>
      </c>
      <c r="H7" s="7">
        <f>HLOOKUP(H5,A16:C17,2,FALSE)</f>
        <v>42500000</v>
      </c>
    </row>
    <row r="8" ht="20" customHeight="1">
      <c r="A8" s="9" t="inlineStr">
        <is>
          <t xml:space="preserve">ماکروویو</t>
        </is>
      </c>
      <c r="B8" s="11" t="n">
        <v>58</v>
      </c>
      <c r="C8" s="9" t="inlineStr">
        <is>
          <t xml:space="preserve">شیراز</t>
        </is>
      </c>
      <c r="D8" s="11" t="n">
        <v>9400000</v>
      </c>
      <c r="E8" s="11" t="n">
        <v>30</v>
      </c>
      <c r="F8"/>
      <c r="G8" s="4" t="inlineStr">
        <is>
          <t xml:space="preserve">جدول:</t>
        </is>
      </c>
      <c r="H8" s="8" t="inlineStr">
        <is>
          <t xml:space="preserve">A16:C17 (افقی)</t>
        </is>
      </c>
    </row>
    <row r="9" ht="26" customHeight="1">
      <c r="A9" s="8" t="inlineStr">
        <is>
          <t xml:space="preserve">هدفون</t>
        </is>
      </c>
      <c r="B9" s="10" t="n">
        <v>19</v>
      </c>
      <c r="C9" s="8" t="inlineStr">
        <is>
          <t xml:space="preserve">تهران</t>
        </is>
      </c>
      <c r="D9" s="10" t="n">
        <v>3850000</v>
      </c>
      <c r="E9" s="10" t="n">
        <v>42</v>
      </c>
      <c r="F9"/>
      <c r="G9" s="12" t="inlineStr">
        <is>
          <t xml:space="preserve">مقدارهای زرد (H5 به بعد) را تغییر دهید — نتیجه‌های سبز خودکار به‌روز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HLOOKUP: HLOOKUP در سطر اول جدول افقی می‌گردد و از سطر دوم جواب می‌دهد.</t>
        </is>
      </c>
      <c r="B12" s="12"/>
      <c r="C12" s="12"/>
      <c r="D12" s="12"/>
      <c r="E12" s="12"/>
      <c r="F12"/>
      <c r="G12" s="4" t="inlineStr">
        <is>
          <t xml:space="preserve">ردیف یخچال:</t>
        </is>
      </c>
      <c r="H12" s="7">
        <f>MATCH("یخچال",A5:A9,0)</f>
        <v>3</v>
      </c>
    </row>
    <row r="13" ht="22" customHeight="1">
      <c r="A13" s="12" t="inlineStr">
        <is>
          <t xml:space="preserve">آدرس‌ها را در نوار فرمول ببینید: ستون A نام کالا، D قیمت و E موجودی است.</t>
        </is>
      </c>
      <c r="B13" s="12"/>
      <c r="C13" s="12"/>
      <c r="D13" s="12"/>
      <c r="E13" s="12"/>
      <c r="F13"/>
      <c r="G13" s="4" t="inlineStr">
        <is>
          <t xml:space="preserve">قیمت یخچال:</t>
        </is>
      </c>
      <c r="H13" s="7">
        <f>INDEX(D5:D9,3)</f>
        <v>31200000</v>
      </c>
    </row>
    <row r="14" ht="34" customHeight="1">
      <c r="A14" s="12" t="inlineStr">
        <is>
          <t xml:space="preserve">ورودی زرد H5 (اگر دارد) را عوض کنید و نتیجهٔ سبز را ببینید.</t>
        </is>
      </c>
      <c r="B14" s="12"/>
      <c r="C14" s="12"/>
      <c r="D14" s="12"/>
      <c r="E14" s="12"/>
      <c r="F14"/>
      <c r="G14" s="12" t="inlineStr">
        <is>
          <t xml:space="preserve">ترکیب INDEX+MATCH جایگزین قدیمی VLOOKUP است.</t>
        </is>
      </c>
      <c r="H14"/>
    </row>
    <row r="15" ht="8" customHeight="1">
      <c r="A15"/>
      <c r="B15"/>
      <c r="C15"/>
      <c r="D15"/>
      <c r="E15"/>
      <c r="F15"/>
      <c r="G15"/>
      <c r="H15"/>
    </row>
    <row r="16" ht="22" customHeight="1">
      <c r="A16" s="1" t="inlineStr">
        <is>
          <t xml:space="preserve">کالا</t>
        </is>
      </c>
      <c r="B16" s="1" t="inlineStr">
        <is>
          <t xml:space="preserve">قیمت</t>
        </is>
      </c>
      <c r="C16" s="1" t="inlineStr">
        <is>
          <t xml:space="preserve">موجودی</t>
        </is>
      </c>
      <c r="D16"/>
      <c r="E16"/>
      <c r="F16"/>
      <c r="G16" s="13" t="inlineStr">
        <is>
          <t xml:space="preserve">❸ جدول افقی (برای HLOOKUP)</t>
        </is>
      </c>
      <c r="H16" s="13"/>
    </row>
    <row r="17" ht="20" customHeight="1">
      <c r="A17" s="8" t="inlineStr">
        <is>
          <t xml:space="preserve">لپ‌تاپ</t>
        </is>
      </c>
      <c r="B17" s="10" t="n">
        <v>42500000</v>
      </c>
      <c r="C17" s="10" t="n">
        <v>8</v>
      </c>
      <c r="D17"/>
      <c r="E17"/>
      <c r="F17"/>
      <c r="G17"/>
      <c r="H17"/>
    </row>
    <row r="18" ht="20" customHeight="1">
      <c r="A18" s="8" t="inlineStr">
        <is>
          <t xml:space="preserve">مثال مستند: جستجوی «Axles» در سطر ۱ و برگرداندن مقدار سطر ۲ همان ستون (ستون A)</t>
        </is>
      </c>
      <c r="B18"/>
      <c r="C18"/>
      <c r="D18"/>
      <c r="E18"/>
      <c r="F18"/>
      <c r="G18"/>
      <c r="H18"/>
    </row>
    <row r="19" ht="26" customHeight="1">
      <c r="A19" s="8" t="inlineStr">
        <is>
          <t xml:space="preserve">=HLOOKUP("Axles", A1:C4, 2, TRUE)</t>
        </is>
      </c>
      <c r="B19"/>
      <c r="C19"/>
      <c r="D19"/>
      <c r="E19"/>
      <c r="F19"/>
      <c r="G19"/>
      <c r="H19"/>
    </row>
    <row r="20" ht="30" customHeight="1">
      <c r="A20" s="12" t="inlineStr">
        <is>
          <t xml:space="preserve">نتیجهٔ ثبت‌شده: 4</t>
        </is>
      </c>
      <c r="B20"/>
      <c r="C20"/>
      <c r="D20"/>
      <c r="E20"/>
      <c r="F20"/>
      <c r="G20"/>
      <c r="H20"/>
    </row>
    <row r="21" ht="8" customHeight="1">
      <c r="A21"/>
      <c r="B21"/>
      <c r="C21"/>
      <c r="D21"/>
      <c r="E21"/>
      <c r="F21"/>
      <c r="G21"/>
      <c r="H21"/>
    </row>
    <row r="22" ht="30" customHeight="1">
      <c r="A22" s="12" t="inlineStr">
        <is>
          <t xml:space="preserve">💡 تمرین: تمرین: نام یک کالا را در ستون A عوض کنید و جست‌وجو را دوباره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6:H16"/>
  </mergeCells>
  <dataValidations count="1">
    <dataValidation type="list" allowBlank="1" sqref="H5">
      <formula1>"کالا,قیمت,موجودی"</formula1>
    </dataValidation>
  </dataValidations>
</worksheet>
</file>

<file path=xl/worksheets/sheet2.xml><?xml version="1.0" encoding="utf-8"?>
<worksheet xmlns="http://schemas.openxmlformats.org/spreadsheetml/2006/main">
  <sheetPr tabColor="FF1F2937">
    <pageSetUpPr fitToPage="1"/>
  </sheetPr>
  <dimension ref="A1:D16"/>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HLOOKUP — اکسلی  |  https://exceli.ir</t>
        </is>
      </c>
      <c r="B1" s="2"/>
      <c r="C1" s="2"/>
      <c r="D1" s="2"/>
    </row>
    <row r="2" ht="34" customHeight="1">
      <c r="A2" s="3" t="inlineStr">
        <is>
          <t xml:space="preserve">مقداری را در سطر اول یک جدول یا آرایه‌ای از مقادیر جستجو می‌کند و سپس مقداری در همان ستون از سطری که شما مشخص می‌کنید در جدول یا آرایه برمی‌گرداند. وقتی مقادیر مقایسه در سطری در بالای جدول داده قرار دارند و می‌خواهید به اندازه تعداد سطر مشخصی پایین بروید از HLOOKUP استفاده کنید. وقتی مقادیر مقایسه در ستونی در سمت چپ داده موردنظر قرار دارند از VLOOKUP استفاده کنید. حرف H در HLOOKUP مخفف Horizontal به معنی افقی است.</t>
        </is>
      </c>
      <c r="B2" s="3"/>
      <c r="C2" s="3"/>
      <c r="D2" s="3"/>
    </row>
    <row r="3" ht="22" customHeight="1">
      <c r="A3" s="4" t="inlineStr">
        <is>
          <t xml:space="preserve">سینتکس:</t>
        </is>
      </c>
      <c r="B3" s="8" t="inlineStr">
        <is>
          <t xml:space="preserve">=HLOOKUP(lookup_value, table_array, row_index_num, [range_lookup])</t>
        </is>
      </c>
      <c r="C3" s="8"/>
      <c r="D3" s="8"/>
    </row>
    <row r="4" ht="20" customHeight="1">
      <c r="A4" s="4" t="inlineStr">
        <is>
          <t xml:space="preserve">دسته:</t>
        </is>
      </c>
      <c r="B4" s="8" t="inlineStr">
        <is>
          <t xml:space="preserve">lookup-reference</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lookup_value</t>
        </is>
      </c>
      <c r="B8" s="8" t="inlineStr">
        <is>
          <t xml:space="preserve">هر نوع</t>
        </is>
      </c>
      <c r="C8" s="8" t="inlineStr">
        <is>
          <t xml:space="preserve">الزامی</t>
        </is>
      </c>
      <c r="D8" s="8" t="inlineStr">
        <is>
          <t xml:space="preserve">مقداری که باید در سطر اول جدول یافت شود. Lookup_value می‌تواند مقدار، ارجاع یا رشته متنی باشد.</t>
        </is>
      </c>
    </row>
    <row r="9">
      <c r="A9" s="9" t="inlineStr">
        <is>
          <t xml:space="preserve">table_array</t>
        </is>
      </c>
      <c r="B9" s="9" t="inlineStr">
        <is>
          <t xml:space="preserve">محدوده</t>
        </is>
      </c>
      <c r="C9" s="9" t="inlineStr">
        <is>
          <t xml:space="preserve">الزامی</t>
        </is>
      </c>
      <c r="D9" s="9" t="inlineStr">
        <is>
          <t xml:space="preserve">جدول اطلاعاتی که داده در آن جستجو می‌شود. از ارجاع به محدوده یا نام محدوده استفاده کنید. مقادیر سطر اول table_array می‌تواند متن، عدد یا مقدار منطقی باشد. اگر range_lookup مقدار TRUE باشد، مقادیر سطر اول table_array باید به ترتیب صعودی قرار گیرند: ‎...-2, -1, 0, 1, 2,... , A-Z, FALSE, TRUE‎؛ در غیر این صورت HLOOKUP ممکن است مقدار درست را برنگرداند. اگر range_lookup مقدار FALSE باشد، مرتب‌سازی لازم نیست. حروف بزرگ و کوچک معادل هستند. مقادیر را از چپ به راست به ترتیب صعودی مرتب کنید.</t>
        </is>
      </c>
    </row>
    <row r="10">
      <c r="A10" s="8" t="inlineStr">
        <is>
          <t xml:space="preserve">row_index_num</t>
        </is>
      </c>
      <c r="B10" s="8" t="inlineStr">
        <is>
          <t xml:space="preserve">عدد</t>
        </is>
      </c>
      <c r="C10" s="8" t="inlineStr">
        <is>
          <t xml:space="preserve">الزامی</t>
        </is>
      </c>
      <c r="D10" s="8" t="inlineStr">
        <is>
          <t xml:space="preserve">شماره سطر در table_array که مقدار منطبق از آن برگردانده می‌شود. مقدار ‎1‎ سطر اول table_array، مقدار ‎2‎ سطر دوم و به همین ترتیب را برمی‌گرداند. اگر row_index_num کمتر از ‎1‎ باشد، HLOOKUP خطای ‎#VALUE!‎ و اگر بزرگ‌تر از تعداد سطرهای table_array باشد خطای ‎#REF!‎ برمی‌گرداند.</t>
        </is>
      </c>
    </row>
    <row r="11">
      <c r="A11" s="9" t="inlineStr">
        <is>
          <t xml:space="preserve">range_lookup</t>
        </is>
      </c>
      <c r="B11" s="9" t="inlineStr">
        <is>
          <t xml:space="preserve">منطقی</t>
        </is>
      </c>
      <c r="C11" s="9" t="inlineStr">
        <is>
          <t xml:space="preserve">اختیاری</t>
        </is>
      </c>
      <c r="D11" s="9" t="inlineStr">
        <is>
          <t xml:space="preserve">مقدار منطقی که مشخص می‌کند آیا می‌خواهید HLOOKUP تطابق دقیق یا تقریبی بیابد. اگر TRUE باشد یا حذف شود، تطابق تقریبی برگردانده می‌شود؛ یعنی اگر تطابق دقیق یافت نشود، بزرگ‌ترین مقدار کوچک‌تر از lookup_value برگردانده می‌شود. اگر FALSE باشد، HLOOKUP تطابق دقیق می‌یابد و اگر یافت نشود خطای ‎#N/A‎ برمی‌گرداند.</t>
        </is>
      </c>
    </row>
    <row r="12" ht="20" customHeight="1">
      <c r="A12"/>
      <c r="B12"/>
      <c r="C12"/>
      <c r="D12"/>
    </row>
    <row r="13" ht="20" customHeight="1">
      <c r="A13" s="13" t="inlineStr">
        <is>
          <t xml:space="preserve">درباره اکسلی</t>
        </is>
      </c>
      <c r="B13" s="13"/>
      <c r="C13" s="13"/>
      <c r="D13" s="13"/>
    </row>
    <row r="14" ht="20" customHeight="1">
      <c r="A14" s="4" t="inlineStr">
        <is>
          <t xml:space="preserve">وب‌سایت:</t>
        </is>
      </c>
      <c r="B14" s="8" t="inlineStr">
        <is>
          <t xml:space="preserve">https://exceli.ir</t>
        </is>
      </c>
      <c r="C14" s="8"/>
      <c r="D14" s="8"/>
    </row>
    <row r="15" ht="46" customHeight="1">
      <c r="A15"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5" s="12"/>
      <c r="C15" s="12"/>
      <c r="D15" s="12"/>
    </row>
    <row r="16" ht="52" customHeight="1">
      <c r="A16"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6" s="12"/>
      <c r="C16" s="12"/>
      <c r="D16" s="12"/>
    </row>
  </sheetData>
  <mergeCells count="8">
    <mergeCell ref="A1:D1"/>
    <mergeCell ref="A2:D2"/>
    <mergeCell ref="B3:D3"/>
    <mergeCell ref="A6:D6"/>
    <mergeCell ref="A13:D13"/>
    <mergeCell ref="A15:D15"/>
    <mergeCell ref="B14:D14"/>
    <mergeCell ref="A16:D16"/>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HLOOKUP — اکسلی (https://exceli.ir)</dc:title>
  <dc:creator>اکسلی — https://exceli.ir</dc:creator>
  <dc:description>فایل آموزشی نمونه تابع HLOOKUP با فرمول‌های فعال — تولیدشده توسط اکسلی، مرجع فارسی توابع اکسل (https://exceli.ir)</dc:description>
  <cp:lastModifiedBy>اکسلی</cp:lastModifiedBy>
  <dcterms:created xsi:type="dcterms:W3CDTF">2026-01-01T00:00:00Z</dcterms:created>
</cp:coreProperties>
</file>