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SLN — محاسبهٔ مالی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استهلاک خط مستقیم یک دارایی را برای یک دوره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SLN — محاسبهٔ مالی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بهای تمام‌شده:</t>
        </is>
      </c>
      <c r="H5" s="5" t="n">
        <v>1000000</v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ارزش اسقاط:</t>
        </is>
      </c>
      <c r="H6" s="5" t="n">
        <v>100000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عمر (سال):</t>
        </is>
      </c>
      <c r="H7" s="5" t="n">
        <v>5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استهلاک سالانه:</t>
        </is>
      </c>
      <c r="H8" s="7">
        <f>SLN(H5,H6,H7)</f>
        <v>180000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SLN: استهلاک خط مستقیم: هر سال ۱۸۰هزار تومان.</t>
        </is>
      </c>
      <c r="B12" s="12"/>
      <c r="C12" s="12"/>
      <c r="D12" s="12"/>
      <c r="E12" s="12"/>
      <c r="F12"/>
      <c r="G12" s="4" t="inlineStr">
        <is>
          <t xml:space="preserve">نرخ مؤثر ۱۲٪:</t>
        </is>
      </c>
      <c r="H12" s="7">
        <f>EFFECT(0.12,12)</f>
        <v>0.1268250301</v>
      </c>
    </row>
    <row r="13" ht="22" customHeight="1">
      <c r="A13" s="12" t="inlineStr">
        <is>
          <t xml:space="preserve">علامت منفی در خروجی یعنی «پرداخت» (خروج پول) و مثبت یعنی «دریافت»؛ این قرارداد اکسل است.</t>
        </is>
      </c>
      <c r="B13" s="12"/>
      <c r="C13" s="12"/>
      <c r="D13" s="12"/>
      <c r="E13" s="12"/>
      <c r="F13"/>
      <c r="G13" s="4" t="inlineStr">
        <is>
          <t xml:space="preserve">قسط وام ۱ میلیونی:</t>
        </is>
      </c>
      <c r="H13" s="7">
        <f>PMT(0.015,12,1000000)</f>
        <v>-91679.9929062295</v>
      </c>
    </row>
    <row r="14" ht="34" customHeight="1">
      <c r="A14" s="12" t="inlineStr">
        <is>
          <t xml:space="preserve">نرخ و دوره باید هم‌جنس باشند: نرخ ماهانه با تعداد ماه، نرخ سالانه با تعداد سال.</t>
        </is>
      </c>
      <c r="B14" s="12"/>
      <c r="C14" s="12"/>
      <c r="D14" s="12"/>
      <c r="E14" s="12"/>
      <c r="F14"/>
      <c r="G14" s="12" t="inlineStr">
        <is>
          <t xml:space="preserve">سینتکس کامل و ورودی‌ها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مقدار مجاز استهلاک برای هر سال.  —  کد: =SLN(A2, A3, A4)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$2,250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نرخ H5 را عوض کنید (مثلاً 0.02) و اثرش را روی قسط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SLN — اکسلی  |  https://exceli.ir</t>
        </is>
      </c>
      <c r="B1" s="2"/>
      <c r="C1" s="2"/>
      <c r="D1" s="2"/>
    </row>
    <row r="2" ht="34" customHeight="1">
      <c r="A2" s="3" t="inlineStr">
        <is>
          <t xml:space="preserve">استهلاک خط مستقیم یک دارایی را برای یک دوره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=SLN(cost, salvage, life)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cost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هزینه اولیه دارایی.</t>
        </is>
      </c>
    </row>
    <row r="9">
      <c r="A9" s="9" t="inlineStr">
        <is>
          <t xml:space="preserve">salvage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ارزش در پایان استهلاک (که گاهی ارزش اسقاط دارایی نامیده می‌شود).</t>
        </is>
      </c>
    </row>
    <row r="10">
      <c r="A10" s="8" t="inlineStr">
        <is>
          <t xml:space="preserve">life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تعداد دوره‌هایی که دارایی طی آن مستهلک می‌شود (که گاهی عمر مفید دارایی نامیده می‌شود).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SLN — اکسلی (https://exceli.ir)</dc:title>
  <dc:creator>اکسلی — https://exceli.ir</dc:creator>
  <dc:description>فایل آموزشی نمونه تابع SLN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